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9200" windowHeight="11745"/>
  </bookViews>
  <sheets>
    <sheet name="Лист1" sheetId="5" r:id="rId1"/>
  </sheets>
  <calcPr calcId="144525"/>
</workbook>
</file>

<file path=xl/calcChain.xml><?xml version="1.0" encoding="utf-8"?>
<calcChain xmlns="http://schemas.openxmlformats.org/spreadsheetml/2006/main">
  <c r="A14" i="5" l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</calcChain>
</file>

<file path=xl/sharedStrings.xml><?xml version="1.0" encoding="utf-8"?>
<sst xmlns="http://schemas.openxmlformats.org/spreadsheetml/2006/main" count="33" uniqueCount="33">
  <si>
    <t>№ п/п</t>
  </si>
  <si>
    <t>1</t>
  </si>
  <si>
    <t>2</t>
  </si>
  <si>
    <t>к постановлению</t>
  </si>
  <si>
    <t>Правительства</t>
  </si>
  <si>
    <t>Ростовской области</t>
  </si>
  <si>
    <t>Приложение № 3</t>
  </si>
  <si>
    <t>нежилое здание</t>
  </si>
  <si>
    <t>жилой дом</t>
  </si>
  <si>
    <t>жилое</t>
  </si>
  <si>
    <t>нежилое</t>
  </si>
  <si>
    <t>МИНИМАЛЬНЫЕ ЗНАЧЕНИЯ</t>
  </si>
  <si>
    <t>Наименование городского округа, муниципального района, населенного пункта, субъекта Российской Федерации</t>
  </si>
  <si>
    <t>х. Калиновка</t>
  </si>
  <si>
    <t>х. Каменка</t>
  </si>
  <si>
    <t>х. Криничный</t>
  </si>
  <si>
    <t>х. Антоновка</t>
  </si>
  <si>
    <t>х. Екатериновка</t>
  </si>
  <si>
    <t>х. Иллиодоровка</t>
  </si>
  <si>
    <t>х. Мельничный</t>
  </si>
  <si>
    <t>х. Нижнебурцев</t>
  </si>
  <si>
    <t>х. Спартак</t>
  </si>
  <si>
    <t>х. Тарадинка</t>
  </si>
  <si>
    <t>х. Чигиринка</t>
  </si>
  <si>
    <t>сл. Криворожье</t>
  </si>
  <si>
    <t>сл. Позднеевка</t>
  </si>
  <si>
    <t xml:space="preserve"> удельных показателей кадастровой стоимости объектов недвижимости (зданий, помещений) по населенным пунктам, муниципальным районам (городским округам), Ростовской области</t>
  </si>
  <si>
    <t>Минимальные значения удельных показателей кадастровой стоимости (рублей/кв. м)</t>
  </si>
  <si>
    <t>здание</t>
  </si>
  <si>
    <t>помещение</t>
  </si>
  <si>
    <t>Миллеровский район</t>
  </si>
  <si>
    <t>многоквар-тирный дом</t>
  </si>
  <si>
    <t>от 27.12.2016  № 881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</si>
</sst>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/>
    <xf numFmtId="4" fontId="3" fillId="0" borderId="2" xfId="0" applyNumberFormat="1" applyFont="1" applyBorder="1"/>
    <xf numFmtId="4" fontId="3" fillId="0" borderId="2" xfId="0" applyNumberFormat="1" applyFont="1" applyBorder="1" applyAlignment="1">
      <alignment horizontal="right"/>
    </xf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0" fillId="0" borderId="2" xfId="0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topLeftCell="A7" workbookViewId="0">
      <selection activeCell="J9" sqref="J9"/>
    </sheetView>
  </sheetViews>
  <sheetFormatPr defaultRowHeight="12.75" x14ac:dyDescent="0.2"/>
  <cols>
    <col min="1" max="1" width="5.42578125" style="2" customWidth="1"/>
    <col min="2" max="2" width="5.85546875" customWidth="1"/>
    <col min="3" max="3" width="17.7109375" customWidth="1"/>
  </cols>
  <sheetData>
    <row r="1" spans="1:8" s="2" customFormat="1" x14ac:dyDescent="0.2">
      <c r="A1" s="11"/>
      <c r="B1" s="12"/>
      <c r="C1" s="11"/>
      <c r="D1" s="11"/>
      <c r="E1" s="11"/>
      <c r="F1" s="19" t="s">
        <v>6</v>
      </c>
      <c r="G1" s="19"/>
      <c r="H1" s="19"/>
    </row>
    <row r="2" spans="1:8" s="2" customFormat="1" x14ac:dyDescent="0.2">
      <c r="A2" s="11"/>
      <c r="B2" s="12"/>
      <c r="C2" s="11"/>
      <c r="D2" s="11"/>
      <c r="E2" s="11"/>
      <c r="F2" s="19" t="s">
        <v>3</v>
      </c>
      <c r="G2" s="19"/>
      <c r="H2" s="19"/>
    </row>
    <row r="3" spans="1:8" s="2" customFormat="1" x14ac:dyDescent="0.2">
      <c r="A3" s="11"/>
      <c r="B3" s="12"/>
      <c r="C3" s="11"/>
      <c r="D3" s="11"/>
      <c r="E3" s="11"/>
      <c r="F3" s="19" t="s">
        <v>4</v>
      </c>
      <c r="G3" s="19"/>
      <c r="H3" s="19"/>
    </row>
    <row r="4" spans="1:8" s="2" customFormat="1" x14ac:dyDescent="0.2">
      <c r="A4" s="11"/>
      <c r="B4" s="12"/>
      <c r="C4" s="11"/>
      <c r="D4" s="11"/>
      <c r="E4" s="11"/>
      <c r="F4" s="19" t="s">
        <v>5</v>
      </c>
      <c r="G4" s="19"/>
      <c r="H4" s="19"/>
    </row>
    <row r="5" spans="1:8" s="2" customFormat="1" x14ac:dyDescent="0.2">
      <c r="A5" s="11"/>
      <c r="B5" s="12"/>
      <c r="C5" s="11"/>
      <c r="D5" s="11"/>
      <c r="E5" s="11"/>
      <c r="F5" s="19" t="s">
        <v>32</v>
      </c>
      <c r="G5" s="19"/>
      <c r="H5" s="19"/>
    </row>
    <row r="6" spans="1:8" s="2" customFormat="1" ht="18.75" customHeight="1" x14ac:dyDescent="0.2">
      <c r="A6" s="11"/>
      <c r="B6" s="17" t="s">
        <v>11</v>
      </c>
      <c r="C6" s="17"/>
      <c r="D6" s="17"/>
      <c r="E6" s="17"/>
      <c r="F6" s="17"/>
      <c r="G6" s="17"/>
      <c r="H6" s="17"/>
    </row>
    <row r="7" spans="1:8" s="2" customFormat="1" x14ac:dyDescent="0.2">
      <c r="A7" s="11"/>
      <c r="B7" s="18" t="s">
        <v>26</v>
      </c>
      <c r="C7" s="18"/>
      <c r="D7" s="18"/>
      <c r="E7" s="18"/>
      <c r="F7" s="18"/>
      <c r="G7" s="18"/>
      <c r="H7" s="18"/>
    </row>
    <row r="8" spans="1:8" s="2" customFormat="1" x14ac:dyDescent="0.2">
      <c r="B8" s="1"/>
      <c r="F8" s="3"/>
      <c r="G8" s="3"/>
      <c r="H8" s="3"/>
    </row>
    <row r="9" spans="1:8" s="2" customFormat="1" ht="25.5" customHeight="1" x14ac:dyDescent="0.2">
      <c r="B9" s="13" t="s">
        <v>0</v>
      </c>
      <c r="C9" s="13" t="s">
        <v>12</v>
      </c>
      <c r="D9" s="14" t="s">
        <v>27</v>
      </c>
      <c r="E9" s="15"/>
      <c r="F9" s="15"/>
      <c r="G9" s="15"/>
      <c r="H9" s="16"/>
    </row>
    <row r="10" spans="1:8" s="2" customFormat="1" ht="12.75" customHeight="1" x14ac:dyDescent="0.2">
      <c r="B10" s="13"/>
      <c r="C10" s="13"/>
      <c r="D10" s="13" t="s">
        <v>28</v>
      </c>
      <c r="E10" s="13"/>
      <c r="F10" s="13"/>
      <c r="G10" s="13" t="s">
        <v>29</v>
      </c>
      <c r="H10" s="13"/>
    </row>
    <row r="11" spans="1:8" s="2" customFormat="1" ht="38.25" x14ac:dyDescent="0.2">
      <c r="B11" s="13"/>
      <c r="C11" s="13"/>
      <c r="D11" s="9" t="s">
        <v>7</v>
      </c>
      <c r="E11" s="9" t="s">
        <v>8</v>
      </c>
      <c r="F11" s="9" t="s">
        <v>31</v>
      </c>
      <c r="G11" s="9" t="s">
        <v>9</v>
      </c>
      <c r="H11" s="9" t="s">
        <v>10</v>
      </c>
    </row>
    <row r="12" spans="1:8" ht="18.75" customHeight="1" x14ac:dyDescent="0.2">
      <c r="B12" s="4" t="s">
        <v>1</v>
      </c>
      <c r="C12" s="4" t="s">
        <v>2</v>
      </c>
      <c r="D12" s="4">
        <v>3</v>
      </c>
      <c r="E12" s="4">
        <v>4</v>
      </c>
      <c r="F12" s="4">
        <v>5</v>
      </c>
      <c r="G12" s="4">
        <v>6</v>
      </c>
      <c r="H12" s="4">
        <v>7</v>
      </c>
    </row>
    <row r="13" spans="1:8" x14ac:dyDescent="0.2">
      <c r="A13" s="10">
        <v>1</v>
      </c>
      <c r="B13" s="8">
        <v>1282</v>
      </c>
      <c r="C13" s="5" t="s">
        <v>30</v>
      </c>
      <c r="D13" s="6">
        <v>724.96</v>
      </c>
      <c r="E13" s="6">
        <v>884.21</v>
      </c>
      <c r="F13" s="7">
        <v>3602.57</v>
      </c>
      <c r="G13" s="7">
        <v>2212.1</v>
      </c>
      <c r="H13" s="7">
        <v>760.34</v>
      </c>
    </row>
    <row r="14" spans="1:8" x14ac:dyDescent="0.2">
      <c r="A14" s="10">
        <f>1+A13</f>
        <v>2</v>
      </c>
      <c r="B14" s="8">
        <v>1213</v>
      </c>
      <c r="C14" s="5" t="s">
        <v>24</v>
      </c>
      <c r="D14" s="6">
        <v>962.17</v>
      </c>
      <c r="E14" s="6">
        <v>8862.41</v>
      </c>
      <c r="F14" s="7">
        <v>12571.76</v>
      </c>
      <c r="G14" s="7">
        <v>8862.41</v>
      </c>
      <c r="H14" s="7">
        <v>1353.34</v>
      </c>
    </row>
    <row r="15" spans="1:8" x14ac:dyDescent="0.2">
      <c r="A15" s="10">
        <f t="shared" ref="A15:A26" si="0">1+A14</f>
        <v>3</v>
      </c>
      <c r="B15" s="8">
        <v>1254</v>
      </c>
      <c r="C15" s="5" t="s">
        <v>25</v>
      </c>
      <c r="D15" s="6">
        <v>732.19</v>
      </c>
      <c r="E15" s="6">
        <v>8944.77</v>
      </c>
      <c r="F15" s="7">
        <v>8944.77</v>
      </c>
      <c r="G15" s="7">
        <v>8944.77</v>
      </c>
      <c r="H15" s="7">
        <v>760.34</v>
      </c>
    </row>
    <row r="16" spans="1:8" s="2" customFormat="1" x14ac:dyDescent="0.2">
      <c r="A16" s="10">
        <f t="shared" si="0"/>
        <v>4</v>
      </c>
      <c r="B16" s="8">
        <v>1205</v>
      </c>
      <c r="C16" s="5" t="s">
        <v>14</v>
      </c>
      <c r="D16" s="6">
        <v>1011.84</v>
      </c>
      <c r="E16" s="6">
        <v>10948.75</v>
      </c>
      <c r="F16" s="7">
        <v>13319.4</v>
      </c>
      <c r="G16" s="7">
        <v>10948.75</v>
      </c>
      <c r="H16" s="7">
        <v>8693.82</v>
      </c>
    </row>
    <row r="17" spans="1:8" x14ac:dyDescent="0.2">
      <c r="A17" s="10">
        <f t="shared" si="0"/>
        <v>5</v>
      </c>
      <c r="B17" s="8">
        <v>1215</v>
      </c>
      <c r="C17" s="5" t="s">
        <v>15</v>
      </c>
      <c r="D17" s="6">
        <v>882.58</v>
      </c>
      <c r="E17" s="6">
        <v>8241.56</v>
      </c>
      <c r="F17" s="7">
        <v>8944.19</v>
      </c>
      <c r="G17" s="7">
        <v>8944.19</v>
      </c>
      <c r="H17" s="7">
        <v>9472.3799999999992</v>
      </c>
    </row>
    <row r="18" spans="1:8" x14ac:dyDescent="0.2">
      <c r="A18" s="10">
        <f t="shared" si="0"/>
        <v>6</v>
      </c>
      <c r="B18" s="8">
        <v>1285</v>
      </c>
      <c r="C18" s="5" t="s">
        <v>16</v>
      </c>
      <c r="D18" s="6">
        <v>546.54999999999995</v>
      </c>
      <c r="E18" s="6">
        <v>9513.92</v>
      </c>
      <c r="F18" s="7">
        <v>9649.2099999999991</v>
      </c>
      <c r="G18" s="7">
        <v>2549.8200000000002</v>
      </c>
      <c r="H18" s="7">
        <v>1303.3599999999999</v>
      </c>
    </row>
    <row r="19" spans="1:8" x14ac:dyDescent="0.2">
      <c r="A19" s="10">
        <f t="shared" si="0"/>
        <v>7</v>
      </c>
      <c r="B19" s="8">
        <v>1193</v>
      </c>
      <c r="C19" s="5" t="s">
        <v>17</v>
      </c>
      <c r="D19" s="6">
        <v>1262.58</v>
      </c>
      <c r="E19" s="6">
        <v>8924.0300000000007</v>
      </c>
      <c r="F19" s="7">
        <v>11385.49</v>
      </c>
      <c r="G19" s="7">
        <v>9547.7999999999993</v>
      </c>
      <c r="H19" s="7">
        <v>760.34</v>
      </c>
    </row>
    <row r="20" spans="1:8" x14ac:dyDescent="0.2">
      <c r="A20" s="10">
        <f t="shared" si="0"/>
        <v>8</v>
      </c>
      <c r="B20" s="8">
        <v>1228</v>
      </c>
      <c r="C20" s="5" t="s">
        <v>19</v>
      </c>
      <c r="D20" s="6">
        <v>1293.31</v>
      </c>
      <c r="E20" s="6">
        <v>8411.2900000000009</v>
      </c>
      <c r="F20" s="7">
        <v>3602.57</v>
      </c>
      <c r="G20" s="7">
        <v>2212.1</v>
      </c>
      <c r="H20" s="7">
        <v>760.34</v>
      </c>
    </row>
    <row r="21" spans="1:8" x14ac:dyDescent="0.2">
      <c r="A21" s="10">
        <f t="shared" si="0"/>
        <v>9</v>
      </c>
      <c r="B21" s="8">
        <v>1230</v>
      </c>
      <c r="C21" s="5" t="s">
        <v>20</v>
      </c>
      <c r="D21" s="6">
        <v>3881</v>
      </c>
      <c r="E21" s="6">
        <v>9254.4500000000007</v>
      </c>
      <c r="F21" s="7">
        <v>3602.57</v>
      </c>
      <c r="G21" s="7">
        <v>2212.1</v>
      </c>
      <c r="H21" s="7">
        <v>760.34</v>
      </c>
    </row>
    <row r="22" spans="1:8" x14ac:dyDescent="0.2">
      <c r="A22" s="10">
        <f t="shared" si="0"/>
        <v>10</v>
      </c>
      <c r="B22" s="8">
        <v>1260</v>
      </c>
      <c r="C22" s="5" t="s">
        <v>21</v>
      </c>
      <c r="D22" s="6">
        <v>1522.68</v>
      </c>
      <c r="E22" s="6">
        <v>9183.3799999999992</v>
      </c>
      <c r="F22" s="7">
        <v>3602.57</v>
      </c>
      <c r="G22" s="7">
        <v>2212.1</v>
      </c>
      <c r="H22" s="7">
        <v>760.34</v>
      </c>
    </row>
    <row r="23" spans="1:8" x14ac:dyDescent="0.2">
      <c r="A23" s="10">
        <f t="shared" si="0"/>
        <v>11</v>
      </c>
      <c r="B23" s="8">
        <v>1278</v>
      </c>
      <c r="C23" s="5" t="s">
        <v>23</v>
      </c>
      <c r="D23" s="6">
        <v>3879.41</v>
      </c>
      <c r="E23" s="6">
        <v>9037.5300000000007</v>
      </c>
      <c r="F23" s="7">
        <v>3602.57</v>
      </c>
      <c r="G23" s="7">
        <v>9037.5300000000007</v>
      </c>
      <c r="H23" s="7">
        <v>760.34</v>
      </c>
    </row>
    <row r="24" spans="1:8" x14ac:dyDescent="0.2">
      <c r="A24" s="10">
        <f t="shared" si="0"/>
        <v>12</v>
      </c>
      <c r="B24" s="8">
        <v>1201</v>
      </c>
      <c r="C24" s="5" t="s">
        <v>18</v>
      </c>
      <c r="D24" s="6">
        <v>1421.42</v>
      </c>
      <c r="E24" s="6">
        <v>9228.44</v>
      </c>
      <c r="F24" s="7">
        <v>3602.57</v>
      </c>
      <c r="G24" s="7">
        <v>2212.1</v>
      </c>
      <c r="H24" s="7">
        <v>760.34</v>
      </c>
    </row>
    <row r="25" spans="1:8" x14ac:dyDescent="0.2">
      <c r="A25" s="10">
        <f t="shared" si="0"/>
        <v>13</v>
      </c>
      <c r="B25" s="8">
        <v>1203</v>
      </c>
      <c r="C25" s="5" t="s">
        <v>13</v>
      </c>
      <c r="D25" s="6">
        <v>1519.11</v>
      </c>
      <c r="E25" s="6">
        <v>6891.25</v>
      </c>
      <c r="F25" s="7">
        <v>3602.57</v>
      </c>
      <c r="G25" s="7">
        <v>10901.95</v>
      </c>
      <c r="H25" s="7">
        <v>760.34</v>
      </c>
    </row>
    <row r="26" spans="1:8" x14ac:dyDescent="0.2">
      <c r="A26" s="10">
        <f t="shared" si="0"/>
        <v>14</v>
      </c>
      <c r="B26" s="8">
        <v>1264</v>
      </c>
      <c r="C26" s="5" t="s">
        <v>22</v>
      </c>
      <c r="D26" s="6">
        <v>1421.42</v>
      </c>
      <c r="E26" s="6">
        <v>9106.4599999999991</v>
      </c>
      <c r="F26" s="7">
        <v>3602.57</v>
      </c>
      <c r="G26" s="7">
        <v>10794.97</v>
      </c>
      <c r="H26" s="7">
        <v>760.34</v>
      </c>
    </row>
  </sheetData>
  <mergeCells count="12">
    <mergeCell ref="F1:H1"/>
    <mergeCell ref="F2:H2"/>
    <mergeCell ref="F3:H3"/>
    <mergeCell ref="F4:H4"/>
    <mergeCell ref="F5:H5"/>
    <mergeCell ref="B6:H6"/>
    <mergeCell ref="B7:H7"/>
    <mergeCell ref="B9:B11"/>
    <mergeCell ref="C9:C11"/>
    <mergeCell ref="D9:H9"/>
    <mergeCell ref="D10:F10"/>
    <mergeCell ref="G10:H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 Михайлов</dc:creator>
  <cp:lastModifiedBy>User</cp:lastModifiedBy>
  <cp:lastPrinted>2016-12-07T08:57:39Z</cp:lastPrinted>
  <dcterms:created xsi:type="dcterms:W3CDTF">2016-11-28T16:34:16Z</dcterms:created>
  <dcterms:modified xsi:type="dcterms:W3CDTF">2017-02-16T12:28:12Z</dcterms:modified>
</cp:coreProperties>
</file>